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mera Trap Monitoring" r:id="rId3" sheetId="1"/>
    <sheet name="Validation - Came... Monitoring" r:id="rId4" sheetId="2" state="hidden"/>
  </sheets>
</workbook>
</file>

<file path=xl/sharedStrings.xml><?xml version="1.0" encoding="utf-8"?>
<sst xmlns="http://schemas.openxmlformats.org/spreadsheetml/2006/main" count="219" uniqueCount="202">
  <si>
    <t>serial</t>
  </si>
  <si>
    <t>basisOfRecord</t>
  </si>
  <si>
    <t>deviceId</t>
  </si>
  <si>
    <t>cameraLongitude</t>
  </si>
  <si>
    <t>cameraLatitude</t>
  </si>
  <si>
    <t>cameraModel</t>
  </si>
  <si>
    <t>sensorType</t>
  </si>
  <si>
    <t>mountingInfrastructure</t>
  </si>
  <si>
    <t>mountingHeight</t>
  </si>
  <si>
    <t>bait</t>
  </si>
  <si>
    <t>surveyStartDate</t>
  </si>
  <si>
    <t>surveyEndDate</t>
  </si>
  <si>
    <t>samplingEffort</t>
  </si>
  <si>
    <t>comments1</t>
  </si>
  <si>
    <t>cameraOrientation</t>
  </si>
  <si>
    <t>environment</t>
  </si>
  <si>
    <t>slope</t>
  </si>
  <si>
    <t>aspect</t>
  </si>
  <si>
    <t>location</t>
  </si>
  <si>
    <t>locationLatitude</t>
  </si>
  <si>
    <t>locationLongitude</t>
  </si>
  <si>
    <t>trapSetBy</t>
  </si>
  <si>
    <t>dataRetrivedBy</t>
  </si>
  <si>
    <t>recordedBy</t>
  </si>
  <si>
    <t>locationPhoto.url</t>
  </si>
  <si>
    <t>locationPhoto.licence</t>
  </si>
  <si>
    <t>locationPhoto.name</t>
  </si>
  <si>
    <t>locationPhoto.filename</t>
  </si>
  <si>
    <t>locationPhoto.attribution</t>
  </si>
  <si>
    <t>locationPhoto.notes</t>
  </si>
  <si>
    <t>locationPhoto.projectId</t>
  </si>
  <si>
    <t>locationPhoto.projectName</t>
  </si>
  <si>
    <t>locationPhoto.dateTaken</t>
  </si>
  <si>
    <t>multiSightingTable.recordDate</t>
  </si>
  <si>
    <t>multiSightingTable.recordTime</t>
  </si>
  <si>
    <t>multiSightingTable.species.name</t>
  </si>
  <si>
    <t>multiSightingTable.species.scientificName</t>
  </si>
  <si>
    <t>multiSightingTable.species.commonName</t>
  </si>
  <si>
    <t>multiSightingTable.species.guid</t>
  </si>
  <si>
    <t>multiSightingTable.individualCount</t>
  </si>
  <si>
    <t>multiSightingTable.identificationConfidence</t>
  </si>
  <si>
    <t>multiSightingTable.identifiedBy</t>
  </si>
  <si>
    <t>multiSightingTable.notes</t>
  </si>
  <si>
    <t>multiSightingTable.sightingPhoto.url</t>
  </si>
  <si>
    <t>multiSightingTable.sightingPhoto.licence</t>
  </si>
  <si>
    <t>multiSightingTable.sightingPhoto.name</t>
  </si>
  <si>
    <t>multiSightingTable.sightingPhoto.filename</t>
  </si>
  <si>
    <t>multiSightingTable.sightingPhoto.attribution</t>
  </si>
  <si>
    <t>multiSightingTable.sightingPhoto.notes</t>
  </si>
  <si>
    <t>multiSightingTable.sightingPhoto.projectId</t>
  </si>
  <si>
    <t>multiSightingTable.sightingPhoto.projectName</t>
  </si>
  <si>
    <t>multiSightingTable.sightingPhoto.dateTaken</t>
  </si>
  <si>
    <t>Serial Number</t>
  </si>
  <si>
    <t>Unique id of the camera</t>
  </si>
  <si>
    <t>Longitude of the camera (if different to the site)</t>
  </si>
  <si>
    <t>Latitude of the camera (if different to the site)</t>
  </si>
  <si>
    <t>Make and model of camera</t>
  </si>
  <si>
    <t>Type of sensor</t>
  </si>
  <si>
    <t>What was the camera mounted on?</t>
  </si>
  <si>
    <t>Mounting height of the PIR</t>
  </si>
  <si>
    <t>Bait or lure used (describe in camera notes)</t>
  </si>
  <si>
    <t>Sampling start date</t>
  </si>
  <si>
    <t>Sampling end date</t>
  </si>
  <si>
    <t>Camera notes</t>
  </si>
  <si>
    <t>Camera orientation (degrees)</t>
  </si>
  <si>
    <t>What best describes the environment in which the camera trap is mounted?</t>
  </si>
  <si>
    <t>How steep is the ground around the camera position?</t>
  </si>
  <si>
    <t>What direction does the general slope of the land face?</t>
  </si>
  <si>
    <t>Site identifier (siteId)</t>
  </si>
  <si>
    <t>Latitude</t>
  </si>
  <si>
    <t>Longitude</t>
  </si>
  <si>
    <t>Name of person who set up the camera trap</t>
  </si>
  <si>
    <t>Name of person who retrieved the camera trap data</t>
  </si>
  <si>
    <t>Name of person who databased the camera trap data</t>
  </si>
  <si>
    <t>Image URL</t>
  </si>
  <si>
    <t>Licence</t>
  </si>
  <si>
    <t>Image name</t>
  </si>
  <si>
    <t>Image filename</t>
  </si>
  <si>
    <t>Attribution</t>
  </si>
  <si>
    <t>Notes</t>
  </si>
  <si>
    <t>Project Id</t>
  </si>
  <si>
    <t>Project name</t>
  </si>
  <si>
    <t>Date taken</t>
  </si>
  <si>
    <t>Date of sighting</t>
  </si>
  <si>
    <t>Time of species recording</t>
  </si>
  <si>
    <t>Name</t>
  </si>
  <si>
    <t>Scientific name</t>
  </si>
  <si>
    <t>Common name</t>
  </si>
  <si>
    <t>ALA identifier</t>
  </si>
  <si>
    <t>No. of individuals</t>
  </si>
  <si>
    <t>Id confidence</t>
  </si>
  <si>
    <t>Name of identifier</t>
  </si>
  <si>
    <t>Comments</t>
  </si>
  <si>
    <t>Browning Recon Force Platinum</t>
  </si>
  <si>
    <t>Browning Spec Ops Platinum</t>
  </si>
  <si>
    <t>Browning Strike Force Elite</t>
  </si>
  <si>
    <t>Browning Strike Force HD</t>
  </si>
  <si>
    <t>Bushnell Aggressor Wireless</t>
  </si>
  <si>
    <t>Bushnell Aggressor HD</t>
  </si>
  <si>
    <t>Bushnell Aggressor No Glow</t>
  </si>
  <si>
    <t>Bushnell Essential E2</t>
  </si>
  <si>
    <t>Bushnell Natureview</t>
  </si>
  <si>
    <t>Covert Blackhawk 12.0</t>
  </si>
  <si>
    <t>Covert Illuminator</t>
  </si>
  <si>
    <t>Covert Night Stalker</t>
  </si>
  <si>
    <t>Covert Night Stryker</t>
  </si>
  <si>
    <t>Covert Outlook</t>
  </si>
  <si>
    <t>Moultrie M-888</t>
  </si>
  <si>
    <t>Moultrie M-888i</t>
  </si>
  <si>
    <t>Moultrie White Flash</t>
  </si>
  <si>
    <t>Muddy Pro-Cam 10</t>
  </si>
  <si>
    <t>Muddy Pro-Cam 12</t>
  </si>
  <si>
    <t>Plotwatcher Pro</t>
  </si>
  <si>
    <t>Primos Proof Cam 2</t>
  </si>
  <si>
    <t>Primos Proof Cam 3</t>
  </si>
  <si>
    <t>Reconyx HC550</t>
  </si>
  <si>
    <t>Reconyx HyperFire 2X</t>
  </si>
  <si>
    <t>Reconyx HyperFire HC500</t>
  </si>
  <si>
    <t>Reconyx HyperFire HC600</t>
  </si>
  <si>
    <t>Reconyx Professional 2W</t>
  </si>
  <si>
    <t>Reconyx SC950</t>
  </si>
  <si>
    <t>Reconyx SC950C</t>
  </si>
  <si>
    <t>Reconyx SM750</t>
  </si>
  <si>
    <t>Reconyx UltraFire XR6</t>
  </si>
  <si>
    <t>Reconyx UltraFire XR9</t>
  </si>
  <si>
    <t>Reconyx Ultrafire XS8</t>
  </si>
  <si>
    <t>Reconyx WR6</t>
  </si>
  <si>
    <t>ScoutGuard SG550</t>
  </si>
  <si>
    <t>ScoutGuard SG551</t>
  </si>
  <si>
    <t>Scoutguard SG560C</t>
  </si>
  <si>
    <t>Scoutguard SG565</t>
  </si>
  <si>
    <t>Spartan GoCam AT&amp;T Red Glow</t>
  </si>
  <si>
    <t>Spartan GoCam No Glow</t>
  </si>
  <si>
    <t>Spomise s378 cellular camera</t>
  </si>
  <si>
    <t>Spypoint Force 10</t>
  </si>
  <si>
    <t>Spypoint Force 11D</t>
  </si>
  <si>
    <t>Spypoint Link 3G</t>
  </si>
  <si>
    <t xml:space="preserve">Spypoint MMS </t>
  </si>
  <si>
    <t>Spypoint Solar</t>
  </si>
  <si>
    <t>Stealth Cam G34 Pro</t>
  </si>
  <si>
    <t>Stealth Cam G45NG Pro</t>
  </si>
  <si>
    <t>Stealth Cam PX36NG</t>
  </si>
  <si>
    <t>Stealth Cam ZX24</t>
  </si>
  <si>
    <t>Stealth Cam ZX36NG</t>
  </si>
  <si>
    <t>Other</t>
  </si>
  <si>
    <t>Passive infra-red</t>
  </si>
  <si>
    <t>Active infra-red</t>
  </si>
  <si>
    <t>Beam-breaker</t>
  </si>
  <si>
    <t>Microwave motion</t>
  </si>
  <si>
    <t>Mechanical trigger</t>
  </si>
  <si>
    <t>Tree trunk or stem</t>
  </si>
  <si>
    <t>Tree branch</t>
  </si>
  <si>
    <t>Fixed tripod/post</t>
  </si>
  <si>
    <t>Temporary tripod/post</t>
  </si>
  <si>
    <t>Installation on rock face</t>
  </si>
  <si>
    <t>Installation on building wall or ledge</t>
  </si>
  <si>
    <t>0 - 20 cm</t>
  </si>
  <si>
    <t>21 - 50 cm</t>
  </si>
  <si>
    <t>51 - 70 cm</t>
  </si>
  <si>
    <t>71 - 100 cm</t>
  </si>
  <si>
    <t>101 - 150 cm</t>
  </si>
  <si>
    <t>151 - 200 cm</t>
  </si>
  <si>
    <t>&gt;200 cm</t>
  </si>
  <si>
    <t>Native open grassland</t>
  </si>
  <si>
    <t>Non-native open grassland</t>
  </si>
  <si>
    <t>Native grassy woodland</t>
  </si>
  <si>
    <t>Native woodland</t>
  </si>
  <si>
    <t>Native open forest</t>
  </si>
  <si>
    <t>Native dense forest</t>
  </si>
  <si>
    <t>Mallee woodland</t>
  </si>
  <si>
    <t>Plantation softwood forest</t>
  </si>
  <si>
    <t>Plantation hardwood forest</t>
  </si>
  <si>
    <t>Dryland grazing pastures</t>
  </si>
  <si>
    <t>Irrigated grazing pastures</t>
  </si>
  <si>
    <t>Dryland cropping</t>
  </si>
  <si>
    <t>Irrigated cropping</t>
  </si>
  <si>
    <t>Horticulture</t>
  </si>
  <si>
    <t>Extractive industry</t>
  </si>
  <si>
    <t>Urban parkland</t>
  </si>
  <si>
    <t>Urban built area</t>
  </si>
  <si>
    <t>Flat</t>
  </si>
  <si>
    <t>1 - 5 %</t>
  </si>
  <si>
    <t>6 - 10 %</t>
  </si>
  <si>
    <t>11 - 15 %</t>
  </si>
  <si>
    <t>16 - 20 %</t>
  </si>
  <si>
    <t>21 - 30 %</t>
  </si>
  <si>
    <t>31 - 50 %</t>
  </si>
  <si>
    <t>&gt;50 %</t>
  </si>
  <si>
    <t>North</t>
  </si>
  <si>
    <t>North east</t>
  </si>
  <si>
    <t>East</t>
  </si>
  <si>
    <t>South east</t>
  </si>
  <si>
    <t>South</t>
  </si>
  <si>
    <t>South west</t>
  </si>
  <si>
    <t>West</t>
  </si>
  <si>
    <t>North west</t>
  </si>
  <si>
    <t>CC BY 3.0</t>
  </si>
  <si>
    <t>CC BY 0</t>
  </si>
  <si>
    <t>CC BY 4.0</t>
  </si>
  <si>
    <t>CC BY-NC</t>
  </si>
  <si>
    <t>Certain</t>
  </si>
  <si>
    <t>Uncertain</t>
  </si>
</sst>
</file>

<file path=xl/styles.xml><?xml version="1.0" encoding="utf-8"?>
<styleSheet xmlns="http://schemas.openxmlformats.org/spreadsheetml/2006/main">
  <numFmts count="1">
    <numFmt numFmtId="164" formatCode="yyyy/mm/dd h:mm:ss"/>
  </numFmts>
  <fonts count="108">
    <font>
      <sz val="11.0"/>
      <color indexed="8"/>
      <name val="Calibri"/>
      <family val="2"/>
      <scheme val="minor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9"/>
    </font>
  </fonts>
  <fills count="16">
    <fill>
      <patternFill patternType="none"/>
    </fill>
    <fill>
      <patternFill patternType="darkGray"/>
    </fill>
    <fill>
      <patternFill patternType="solid"/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8"/>
      </patternFill>
    </fill>
    <fill>
      <patternFill patternType="solid">
        <fgColor indexed="23"/>
      </patternFill>
    </fill>
    <fill>
      <patternFill patternType="none">
        <bgColor indexed="8"/>
      </patternFill>
    </fill>
    <fill>
      <patternFill patternType="solid"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164" fontId="0" fillId="0" borderId="0" xfId="0" applyNumberFormat="true"/>
    <xf numFmtId="0" fontId="1" fillId="3" borderId="0" xfId="0" applyFill="true" applyFont="true"/>
    <xf numFmtId="0" fontId="2" fillId="3" borderId="0" xfId="0" applyFill="true" applyFont="true"/>
    <xf numFmtId="0" fontId="3" fillId="4" borderId="0" xfId="0" applyFill="true" applyFont="true"/>
    <xf numFmtId="0" fontId="4" fillId="4" borderId="0" xfId="0" applyFill="true" applyFont="true"/>
    <xf numFmtId="0" fontId="5" fillId="5" borderId="0" xfId="0" applyFill="true" applyFont="true"/>
    <xf numFmtId="0" fontId="6" fillId="5" borderId="0" xfId="0" applyFill="true" applyFont="true"/>
    <xf numFmtId="0" fontId="7" fillId="6" borderId="0" xfId="0" applyFill="true" applyFont="true"/>
    <xf numFmtId="0" fontId="8" fillId="6" borderId="0" xfId="0" applyFill="true" applyFont="true"/>
    <xf numFmtId="0" fontId="9" fillId="7" borderId="0" xfId="0" applyFill="true" applyFont="true"/>
    <xf numFmtId="0" fontId="10" fillId="7" borderId="0" xfId="0" applyFill="true" applyFont="true"/>
    <xf numFmtId="0" fontId="11" fillId="8" borderId="0" xfId="0" applyFill="true" applyFont="true"/>
    <xf numFmtId="0" fontId="12" fillId="8" borderId="0" xfId="0" applyFill="true" applyFont="true"/>
    <xf numFmtId="0" fontId="13" fillId="9" borderId="0" xfId="0" applyFill="true" applyFont="true"/>
    <xf numFmtId="0" fontId="14" fillId="9" borderId="0" xfId="0" applyFill="true" applyFont="true"/>
    <xf numFmtId="0" fontId="15" fillId="10" borderId="0" xfId="0" applyFill="true" applyFont="true"/>
    <xf numFmtId="0" fontId="16" fillId="10" borderId="0" xfId="0" applyFill="true" applyFont="true"/>
    <xf numFmtId="0" fontId="17" fillId="11" borderId="0" xfId="0" applyFill="true" applyFont="true"/>
    <xf numFmtId="0" fontId="18" fillId="11" borderId="0" xfId="0" applyFill="true" applyFont="true"/>
    <xf numFmtId="0" fontId="19" fillId="12" borderId="0" xfId="0" applyFill="true" applyFont="true"/>
    <xf numFmtId="0" fontId="20" fillId="12" borderId="0" xfId="0" applyFill="true" applyFont="true"/>
    <xf numFmtId="0" fontId="21" fillId="13" borderId="0" xfId="0" applyFill="true" applyFont="true"/>
    <xf numFmtId="0" fontId="22" fillId="13" borderId="0" xfId="0" applyFill="true" applyFont="true"/>
    <xf numFmtId="0" fontId="23" fillId="13" borderId="0" xfId="0" applyFill="true" applyFont="true"/>
    <xf numFmtId="0" fontId="24" fillId="13" borderId="0" xfId="0" applyFill="true" applyFont="true"/>
    <xf numFmtId="0" fontId="25" fillId="13" borderId="0" xfId="0" applyFill="true" applyFont="true"/>
    <xf numFmtId="0" fontId="26" fillId="13" borderId="0" xfId="0" applyFill="true" applyFont="true"/>
    <xf numFmtId="0" fontId="27" fillId="13" borderId="0" xfId="0" applyFill="true" applyFont="true"/>
    <xf numFmtId="0" fontId="28" fillId="13" borderId="0" xfId="0" applyFill="true" applyFont="true"/>
    <xf numFmtId="0" fontId="29" fillId="13" borderId="0" xfId="0" applyFill="true" applyFont="true"/>
    <xf numFmtId="0" fontId="30" fillId="13" borderId="0" xfId="0" applyFill="true" applyFont="true"/>
    <xf numFmtId="0" fontId="31" fillId="13" borderId="0" xfId="0" applyFill="true" applyFont="true"/>
    <xf numFmtId="0" fontId="32" fillId="13" borderId="0" xfId="0" applyFill="true" applyFont="true"/>
    <xf numFmtId="0" fontId="33" fillId="13" borderId="0" xfId="0" applyFill="true" applyFont="true"/>
    <xf numFmtId="0" fontId="34" fillId="13" borderId="0" xfId="0" applyFill="true" applyFont="true"/>
    <xf numFmtId="0" fontId="35" fillId="13" borderId="0" xfId="0" applyFill="true" applyFont="true"/>
    <xf numFmtId="0" fontId="36" fillId="13" borderId="0" xfId="0" applyFill="true" applyFont="true"/>
    <xf numFmtId="0" fontId="37" fillId="13" borderId="0" xfId="0" applyFill="true" applyFont="true"/>
    <xf numFmtId="0" fontId="38" fillId="13" borderId="0" xfId="0" applyFill="true" applyFont="true"/>
    <xf numFmtId="0" fontId="39" fillId="13" borderId="0" xfId="0" applyFill="true" applyFont="true"/>
    <xf numFmtId="0" fontId="40" fillId="13" borderId="0" xfId="0" applyFill="true" applyFont="true"/>
    <xf numFmtId="0" fontId="41" fillId="13" borderId="0" xfId="0" applyFill="true" applyFont="true"/>
    <xf numFmtId="0" fontId="42" fillId="13" borderId="0" xfId="0" applyFill="true" applyFont="true"/>
    <xf numFmtId="0" fontId="43" fillId="13" borderId="0" xfId="0" applyFill="true" applyFont="true"/>
    <xf numFmtId="0" fontId="44" fillId="13" borderId="0" xfId="0" applyFill="true" applyFont="true"/>
    <xf numFmtId="0" fontId="45" fillId="13" borderId="0" xfId="0" applyFill="true" applyFont="true"/>
    <xf numFmtId="0" fontId="46" fillId="13" borderId="0" xfId="0" applyFill="true" applyFont="true"/>
    <xf numFmtId="0" fontId="47" fillId="13" borderId="0" xfId="0" applyFill="true" applyFont="true"/>
    <xf numFmtId="0" fontId="48" fillId="13" borderId="0" xfId="0" applyFill="true" applyFont="true"/>
    <xf numFmtId="0" fontId="49" fillId="13" borderId="0" xfId="0" applyFill="true" applyFont="true"/>
    <xf numFmtId="0" fontId="50" fillId="13" borderId="0" xfId="0" applyFill="true" applyFont="true"/>
    <xf numFmtId="0" fontId="51" fillId="13" borderId="0" xfId="0" applyFill="true" applyFont="true"/>
    <xf numFmtId="0" fontId="52" fillId="13" borderId="0" xfId="0" applyFill="true" applyFont="true"/>
    <xf numFmtId="0" fontId="53" fillId="13" borderId="0" xfId="0" applyFill="true" applyFont="true"/>
    <xf numFmtId="0" fontId="54" fillId="13" borderId="0" xfId="0" applyFill="true" applyFont="true"/>
    <xf numFmtId="0" fontId="55" fillId="13" borderId="0" xfId="0" applyFill="true" applyFont="true"/>
    <xf numFmtId="0" fontId="56" fillId="13" borderId="0" xfId="0" applyFill="true" applyFont="true"/>
    <xf numFmtId="0" fontId="57" fillId="13" borderId="0" xfId="0" applyFill="true" applyFont="true"/>
    <xf numFmtId="0" fontId="58" fillId="13" borderId="0" xfId="0" applyFill="true" applyFont="true"/>
    <xf numFmtId="0" fontId="59" fillId="13" borderId="0" xfId="0" applyFill="true" applyFont="true"/>
    <xf numFmtId="0" fontId="60" fillId="13" borderId="0" xfId="0" applyFill="true" applyFont="true"/>
    <xf numFmtId="0" fontId="61" fillId="13" borderId="0" xfId="0" applyFill="true" applyFont="true"/>
    <xf numFmtId="0" fontId="62" fillId="13" borderId="0" xfId="0" applyFill="true" applyFont="true"/>
    <xf numFmtId="0" fontId="63" fillId="13" borderId="0" xfId="0" applyFill="true" applyFont="true"/>
    <xf numFmtId="0" fontId="64" fillId="13" borderId="0" xfId="0" applyFill="true" applyFont="true"/>
    <xf numFmtId="0" fontId="65" fillId="13" borderId="0" xfId="0" applyFill="true" applyFont="true"/>
    <xf numFmtId="0" fontId="66" fillId="13" borderId="0" xfId="0" applyFill="true" applyFont="true"/>
    <xf numFmtId="0" fontId="67" fillId="13" borderId="0" xfId="0" applyFill="true" applyFont="true"/>
    <xf numFmtId="0" fontId="68" fillId="13" borderId="0" xfId="0" applyFill="true" applyFont="true"/>
    <xf numFmtId="0" fontId="69" fillId="13" borderId="0" xfId="0" applyFill="true" applyFont="true"/>
    <xf numFmtId="0" fontId="70" fillId="13" borderId="0" xfId="0" applyFill="true" applyFont="true"/>
    <xf numFmtId="0" fontId="71" fillId="13" borderId="0" xfId="0" applyFill="true" applyFont="true"/>
    <xf numFmtId="0" fontId="72" fillId="13" borderId="0" xfId="0" applyFill="true" applyFont="true"/>
    <xf numFmtId="0" fontId="73" fillId="13" borderId="0" xfId="0" applyFill="true" applyFont="true"/>
    <xf numFmtId="0" fontId="74" fillId="13" borderId="0" xfId="0" applyFill="true" applyFont="true"/>
    <xf numFmtId="0" fontId="75" fillId="13" borderId="0" xfId="0" applyFill="true" applyFont="true"/>
    <xf numFmtId="0" fontId="76" fillId="13" borderId="0" xfId="0" applyFill="true" applyFont="true"/>
    <xf numFmtId="0" fontId="77" fillId="13" borderId="0" xfId="0" applyFill="true" applyFont="true"/>
    <xf numFmtId="0" fontId="78" fillId="13" borderId="0" xfId="0" applyFill="true" applyFont="true"/>
    <xf numFmtId="0" fontId="79" fillId="13" borderId="0" xfId="0" applyFill="true" applyFont="true"/>
    <xf numFmtId="0" fontId="80" fillId="13" borderId="0" xfId="0" applyFill="true" applyFont="true"/>
    <xf numFmtId="0" fontId="81" fillId="13" borderId="0" xfId="0" applyFill="true" applyFont="true"/>
    <xf numFmtId="0" fontId="82" fillId="13" borderId="0" xfId="0" applyFill="true" applyFont="true"/>
    <xf numFmtId="0" fontId="83" fillId="13" borderId="0" xfId="0" applyFill="true" applyFont="true"/>
    <xf numFmtId="0" fontId="84" fillId="13" borderId="0" xfId="0" applyFill="true" applyFont="true"/>
    <xf numFmtId="0" fontId="85" fillId="13" borderId="0" xfId="0" applyFill="true" applyFont="true"/>
    <xf numFmtId="0" fontId="86" fillId="13" borderId="0" xfId="0" applyFill="true" applyFont="true"/>
    <xf numFmtId="0" fontId="87" fillId="13" borderId="0" xfId="0" applyFill="true" applyFont="true"/>
    <xf numFmtId="0" fontId="88" fillId="13" borderId="0" xfId="0" applyFill="true" applyFont="true"/>
    <xf numFmtId="0" fontId="89" fillId="13" borderId="0" xfId="0" applyFill="true" applyFont="true"/>
    <xf numFmtId="0" fontId="90" fillId="13" borderId="0" xfId="0" applyFill="true" applyFont="true"/>
    <xf numFmtId="0" fontId="91" fillId="13" borderId="0" xfId="0" applyFill="true" applyFont="true"/>
    <xf numFmtId="0" fontId="92" fillId="13" borderId="0" xfId="0" applyFill="true" applyFont="true"/>
    <xf numFmtId="0" fontId="93" fillId="13" borderId="0" xfId="0" applyFill="true" applyFont="true"/>
    <xf numFmtId="0" fontId="94" fillId="13" borderId="0" xfId="0" applyFill="true" applyFont="true"/>
    <xf numFmtId="0" fontId="95" fillId="13" borderId="0" xfId="0" applyFill="true" applyFont="true"/>
    <xf numFmtId="0" fontId="96" fillId="13" borderId="0" xfId="0" applyFill="true" applyFont="true"/>
    <xf numFmtId="0" fontId="97" fillId="13" borderId="0" xfId="0" applyFill="true" applyFont="true"/>
    <xf numFmtId="0" fontId="98" fillId="13" borderId="0" xfId="0" applyFill="true" applyFont="true"/>
    <xf numFmtId="0" fontId="99" fillId="13" borderId="0" xfId="0" applyFill="true" applyFont="true"/>
    <xf numFmtId="0" fontId="100" fillId="13" borderId="0" xfId="0" applyFill="true" applyFont="true"/>
    <xf numFmtId="0" fontId="101" fillId="13" borderId="0" xfId="0" applyFill="true" applyFont="true"/>
    <xf numFmtId="0" fontId="102" fillId="13" borderId="0" xfId="0" applyFill="true" applyFont="true"/>
    <xf numFmtId="0" fontId="103" fillId="13" borderId="0" xfId="0" applyFill="true" applyFont="true"/>
    <xf numFmtId="0" fontId="104" fillId="13" borderId="0" xfId="0" applyFill="true" applyFont="true"/>
    <xf numFmtId="0" fontId="105" fillId="13" borderId="0" xfId="0" applyFill="true" applyFont="true"/>
    <xf numFmtId="0" fontId="106" fillId="13" borderId="0" xfId="0" applyFill="true" applyFont="true"/>
    <xf numFmtId="0" fontId="107" fillId="15" borderId="0" xfId="0" applyFill="true" applyFon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Z2"/>
  <sheetViews>
    <sheetView workbookViewId="0" tabSelected="true"/>
  </sheetViews>
  <sheetFormatPr defaultRowHeight="15.0"/>
  <cols>
    <col min="1" max="1" width="15.99609375" customWidth="true" bestFit="true"/>
    <col min="2" max="2" width="16.12109375" customWidth="true" bestFit="true"/>
    <col min="3" max="3" width="26.06640625" customWidth="true" bestFit="true"/>
    <col min="4" max="4" width="51.41796875" customWidth="true" bestFit="true"/>
    <col min="5" max="5" width="49.65234375" customWidth="true" bestFit="true"/>
    <col min="6" max="6" width="29.1484375" customWidth="true" bestFit="true"/>
    <col min="7" max="7" width="16.41796875" customWidth="true" bestFit="true"/>
    <col min="8" max="8" width="37.7265625" customWidth="true" bestFit="true"/>
    <col min="9" max="9" width="29.1484375" customWidth="true" bestFit="true"/>
    <col min="10" max="10" width="46.81640625" customWidth="true" bestFit="true"/>
    <col min="11" max="11" width="21.7734375" customWidth="true" bestFit="true"/>
    <col min="12" max="12" width="20.6484375" customWidth="true" bestFit="true"/>
    <col min="13" max="13" width="16.5" customWidth="true" bestFit="true"/>
    <col min="14" max="14" width="15.48046875" customWidth="true" bestFit="true"/>
    <col min="15" max="15" width="31.890625" customWidth="true" bestFit="true"/>
    <col min="16" max="16" width="80.0078125" customWidth="true" bestFit="true"/>
    <col min="17" max="17" width="56.8828125" customWidth="true" bestFit="true"/>
    <col min="18" max="18" width="58.75" customWidth="true" bestFit="true"/>
    <col min="19" max="19" width="23.609375" customWidth="true" bestFit="true"/>
    <col min="20" max="20" width="18.1171875" customWidth="true" bestFit="true"/>
    <col min="21" max="21" width="19.87890625" customWidth="true" bestFit="true"/>
    <col min="22" max="22" width="46.8515625" customWidth="true" bestFit="true"/>
    <col min="23" max="23" width="55.23828125" customWidth="true" bestFit="true"/>
    <col min="24" max="24" width="56.546875" customWidth="true" bestFit="true"/>
    <col min="25" max="25" width="19.046875" customWidth="true" bestFit="true"/>
    <col min="26" max="26" width="23.43359375" customWidth="true" bestFit="true"/>
    <col min="27" max="27" width="21.90625" customWidth="true" bestFit="true"/>
    <col min="28" max="28" width="25.203125" customWidth="true" bestFit="true"/>
    <col min="29" max="29" width="27.41796875" customWidth="true" bestFit="true"/>
    <col min="30" max="30" width="21.984375" customWidth="true" bestFit="true"/>
    <col min="31" max="31" width="25.515625" customWidth="true" bestFit="true"/>
    <col min="32" max="32" width="29.4453125" customWidth="true" bestFit="true"/>
    <col min="33" max="33" width="27.1328125" customWidth="true" bestFit="true"/>
    <col min="34" max="34" width="33.18359375" customWidth="true" bestFit="true"/>
    <col min="35" max="35" width="33.3359375" customWidth="true" bestFit="true"/>
    <col min="36" max="36" width="35.68359375" customWidth="true" bestFit="true"/>
    <col min="37" max="37" width="45.28515625" customWidth="true" bestFit="true"/>
    <col min="38" max="38" width="44.64453125" customWidth="true" bestFit="true"/>
    <col min="39" max="39" width="34.54296875" customWidth="true" bestFit="true"/>
    <col min="40" max="40" width="37.8671875" customWidth="true" bestFit="true"/>
    <col min="41" max="41" width="46.93359375" customWidth="true" bestFit="true"/>
    <col min="42" max="42" width="34.16015625" customWidth="true" bestFit="true"/>
    <col min="43" max="43" width="27.3671875" customWidth="true" bestFit="true"/>
    <col min="44" max="44" width="39.6328125" customWidth="true" bestFit="true"/>
    <col min="45" max="45" width="44.015625" customWidth="true" bestFit="true"/>
    <col min="46" max="46" width="42.48828125" customWidth="true" bestFit="true"/>
    <col min="47" max="47" width="45.7890625" customWidth="true" bestFit="true"/>
    <col min="48" max="48" width="48.00390625" customWidth="true" bestFit="true"/>
    <col min="49" max="49" width="42.5703125" customWidth="true" bestFit="true"/>
    <col min="50" max="50" width="46.09765625" customWidth="true" bestFit="true"/>
    <col min="51" max="51" width="50.03125" customWidth="true" bestFit="true"/>
    <col min="52" max="52" width="47.71875" customWidth="true" bestFit="true"/>
  </cols>
  <sheetData>
    <row r="1">
      <c r="A1" t="s" s="4">
        <v>0</v>
      </c>
      <c r="B1" t="s" s="6">
        <v>1</v>
      </c>
      <c r="C1" t="s" s="8">
        <v>2</v>
      </c>
      <c r="D1" t="s" s="10">
        <v>3</v>
      </c>
      <c r="E1" t="s" s="12">
        <v>4</v>
      </c>
      <c r="F1" t="s" s="14">
        <v>5</v>
      </c>
      <c r="G1" t="s" s="16">
        <v>6</v>
      </c>
      <c r="H1" t="s" s="18">
        <v>7</v>
      </c>
      <c r="I1" t="s" s="20">
        <v>8</v>
      </c>
      <c r="J1" t="s" s="22">
        <v>9</v>
      </c>
      <c r="K1" t="s" s="24">
        <v>10</v>
      </c>
      <c r="L1" t="s" s="26">
        <v>11</v>
      </c>
      <c r="M1" t="s" s="28">
        <v>12</v>
      </c>
      <c r="N1" t="s" s="30">
        <v>13</v>
      </c>
      <c r="O1" t="s" s="32">
        <v>14</v>
      </c>
      <c r="P1" t="s" s="34">
        <v>15</v>
      </c>
      <c r="Q1" t="s" s="36">
        <v>16</v>
      </c>
      <c r="R1" t="s" s="38">
        <v>17</v>
      </c>
      <c r="S1" t="s" s="40">
        <v>18</v>
      </c>
      <c r="T1" t="s" s="42">
        <v>19</v>
      </c>
      <c r="U1" t="s" s="44">
        <v>20</v>
      </c>
      <c r="V1" t="s" s="46">
        <v>21</v>
      </c>
      <c r="W1" t="s" s="48">
        <v>22</v>
      </c>
      <c r="X1" t="s" s="50">
        <v>23</v>
      </c>
      <c r="Y1" t="s" s="52">
        <v>24</v>
      </c>
      <c r="Z1" t="s" s="54">
        <v>25</v>
      </c>
      <c r="AA1" t="s" s="56">
        <v>26</v>
      </c>
      <c r="AB1" t="s" s="58">
        <v>27</v>
      </c>
      <c r="AC1" t="s" s="60">
        <v>28</v>
      </c>
      <c r="AD1" t="s" s="62">
        <v>29</v>
      </c>
      <c r="AE1" t="s" s="64">
        <v>30</v>
      </c>
      <c r="AF1" t="s" s="66">
        <v>31</v>
      </c>
      <c r="AG1" t="s" s="68">
        <v>32</v>
      </c>
      <c r="AH1" t="s" s="70">
        <v>33</v>
      </c>
      <c r="AI1" t="s" s="72">
        <v>34</v>
      </c>
      <c r="AJ1" t="s" s="74">
        <v>35</v>
      </c>
      <c r="AK1" t="s" s="76">
        <v>36</v>
      </c>
      <c r="AL1" t="s" s="78">
        <v>37</v>
      </c>
      <c r="AM1" t="s" s="80">
        <v>38</v>
      </c>
      <c r="AN1" t="s" s="82">
        <v>39</v>
      </c>
      <c r="AO1" t="s" s="84">
        <v>40</v>
      </c>
      <c r="AP1" t="s" s="86">
        <v>41</v>
      </c>
      <c r="AQ1" t="s" s="88">
        <v>42</v>
      </c>
      <c r="AR1" t="s" s="90">
        <v>43</v>
      </c>
      <c r="AS1" t="s" s="92">
        <v>44</v>
      </c>
      <c r="AT1" t="s" s="94">
        <v>45</v>
      </c>
      <c r="AU1" t="s" s="96">
        <v>46</v>
      </c>
      <c r="AV1" t="s" s="98">
        <v>47</v>
      </c>
      <c r="AW1" t="s" s="100">
        <v>48</v>
      </c>
      <c r="AX1" t="s" s="102">
        <v>49</v>
      </c>
      <c r="AY1" t="s" s="104">
        <v>50</v>
      </c>
      <c r="AZ1" t="s" s="106">
        <v>51</v>
      </c>
    </row>
    <row r="2">
      <c r="A2" t="s" s="5">
        <v>52</v>
      </c>
      <c r="B2" t="s" s="7">
        <v>1</v>
      </c>
      <c r="C2" t="s" s="9">
        <v>53</v>
      </c>
      <c r="D2" t="s" s="11">
        <v>54</v>
      </c>
      <c r="E2" t="s" s="13">
        <v>55</v>
      </c>
      <c r="F2" t="s" s="15">
        <v>56</v>
      </c>
      <c r="G2" t="s" s="17">
        <v>57</v>
      </c>
      <c r="H2" t="s" s="19">
        <v>58</v>
      </c>
      <c r="I2" t="s" s="21">
        <v>59</v>
      </c>
      <c r="J2" t="s" s="23">
        <v>60</v>
      </c>
      <c r="K2" t="s" s="25">
        <v>61</v>
      </c>
      <c r="L2" t="s" s="27">
        <v>62</v>
      </c>
      <c r="M2" t="s" s="29">
        <v>12</v>
      </c>
      <c r="N2" t="s" s="31">
        <v>63</v>
      </c>
      <c r="O2" t="s" s="33">
        <v>64</v>
      </c>
      <c r="P2" t="s" s="35">
        <v>65</v>
      </c>
      <c r="Q2" t="s" s="37">
        <v>66</v>
      </c>
      <c r="R2" t="s" s="39">
        <v>67</v>
      </c>
      <c r="S2" t="s" s="41">
        <v>68</v>
      </c>
      <c r="T2" t="s" s="43">
        <v>69</v>
      </c>
      <c r="U2" t="s" s="45">
        <v>70</v>
      </c>
      <c r="V2" t="s" s="47">
        <v>71</v>
      </c>
      <c r="W2" t="s" s="49">
        <v>72</v>
      </c>
      <c r="X2" t="s" s="51">
        <v>73</v>
      </c>
      <c r="Y2" t="s" s="53">
        <v>74</v>
      </c>
      <c r="Z2" t="s" s="55">
        <v>75</v>
      </c>
      <c r="AA2" t="s" s="57">
        <v>76</v>
      </c>
      <c r="AB2" t="s" s="59">
        <v>77</v>
      </c>
      <c r="AC2" t="s" s="61">
        <v>78</v>
      </c>
      <c r="AD2" t="s" s="63">
        <v>79</v>
      </c>
      <c r="AE2" t="s" s="65">
        <v>80</v>
      </c>
      <c r="AF2" t="s" s="67">
        <v>81</v>
      </c>
      <c r="AG2" t="s" s="69">
        <v>82</v>
      </c>
      <c r="AH2" t="s" s="71">
        <v>83</v>
      </c>
      <c r="AI2" t="s" s="73">
        <v>84</v>
      </c>
      <c r="AJ2" t="s" s="75">
        <v>85</v>
      </c>
      <c r="AK2" t="s" s="77">
        <v>86</v>
      </c>
      <c r="AL2" t="s" s="79">
        <v>87</v>
      </c>
      <c r="AM2" t="s" s="81">
        <v>88</v>
      </c>
      <c r="AN2" t="s" s="83">
        <v>89</v>
      </c>
      <c r="AO2" t="s" s="85">
        <v>90</v>
      </c>
      <c r="AP2" t="s" s="87">
        <v>91</v>
      </c>
      <c r="AQ2" t="s" s="89">
        <v>92</v>
      </c>
      <c r="AR2" t="s" s="91">
        <v>74</v>
      </c>
      <c r="AS2" t="s" s="93">
        <v>75</v>
      </c>
      <c r="AT2" t="s" s="95">
        <v>76</v>
      </c>
      <c r="AU2" t="s" s="97">
        <v>77</v>
      </c>
      <c r="AV2" t="s" s="99">
        <v>78</v>
      </c>
      <c r="AW2" t="s" s="101">
        <v>79</v>
      </c>
      <c r="AX2" t="s" s="103">
        <v>80</v>
      </c>
      <c r="AY2" t="s" s="105">
        <v>81</v>
      </c>
      <c r="AZ2" t="s" s="107">
        <v>82</v>
      </c>
    </row>
  </sheetData>
  <dataValidations count="16">
    <dataValidation type="decimal" operator="greaterThanOrEqual" sqref="A3:A1001" allowBlank="true" errorStyle="stop" showErrorMessage="true">
      <formula1>0</formula1>
      <formula2/>
    </dataValidation>
    <dataValidation type="list" sqref="F3:F1001" allowBlank="false" errorStyle="stop" showErrorMessage="true">
      <formula1>'Validation - Came... Monitoring'!$F$1:$F$52</formula1>
    </dataValidation>
    <dataValidation type="list" sqref="G3:G1001" allowBlank="true" errorStyle="stop" showErrorMessage="true">
      <formula1>'Validation - Came... Monitoring'!$G$1:$G$6</formula1>
    </dataValidation>
    <dataValidation type="list" sqref="H3:H1001" allowBlank="true" errorStyle="stop" showErrorMessage="true">
      <formula1>'Validation - Came... Monitoring'!$H$1:$H$7</formula1>
    </dataValidation>
    <dataValidation type="list" sqref="I3:I1001" allowBlank="true" errorStyle="stop" showErrorMessage="true">
      <formula1>'Validation - Came... Monitoring'!$I$1:$I$7</formula1>
    </dataValidation>
    <dataValidation type="decimal" operator="greaterThanOrEqual" sqref="M3:M1001" allowBlank="true" errorStyle="stop" showErrorMessage="true">
      <formula1>0</formula1>
      <formula2/>
    </dataValidation>
    <dataValidation type="decimal" operator="between" sqref="O3:O1001" allowBlank="true" errorStyle="stop" showErrorMessage="true">
      <formula1>1</formula1>
      <formula2>360</formula2>
    </dataValidation>
    <dataValidation type="list" sqref="P3:P1001" allowBlank="true" errorStyle="stop" showErrorMessage="true">
      <formula1>'Validation - Came... Monitoring'!$P$1:$P$17</formula1>
    </dataValidation>
    <dataValidation type="list" sqref="Q3:Q1001" allowBlank="true" errorStyle="stop" showErrorMessage="true">
      <formula1>'Validation - Came... Monitoring'!$Q$1:$Q$8</formula1>
    </dataValidation>
    <dataValidation type="list" sqref="R3:R1001" allowBlank="true" errorStyle="stop" showErrorMessage="true">
      <formula1>'Validation - Came... Monitoring'!$R$1:$R$8</formula1>
    </dataValidation>
    <dataValidation type="decimal" operator="between" sqref="T3:T1001" allowBlank="true" errorStyle="stop" showErrorMessage="true">
      <formula1>-90</formula1>
      <formula2>90</formula2>
    </dataValidation>
    <dataValidation type="decimal" operator="between" sqref="U3:U1001" allowBlank="true" errorStyle="stop" showErrorMessage="true">
      <formula1>-180</formula1>
      <formula2>180</formula2>
    </dataValidation>
    <dataValidation type="list" sqref="Z3:Z1001" allowBlank="true" errorStyle="stop" showErrorMessage="true">
      <formula1>'Validation - Came... Monitoring'!$Z$1:$Z$4</formula1>
    </dataValidation>
    <dataValidation type="decimal" operator="greaterThanOrEqual" sqref="AN3:AN1001" allowBlank="true" errorStyle="stop" showErrorMessage="true">
      <formula1>0</formula1>
      <formula2/>
    </dataValidation>
    <dataValidation type="list" sqref="AO3:AO1001" allowBlank="true" errorStyle="stop" showErrorMessage="true">
      <formula1>'Validation - Came... Monitoring'!$AO$1:$AO$2</formula1>
    </dataValidation>
    <dataValidation type="list" sqref="AS3:AS1001" allowBlank="true" errorStyle="stop" showErrorMessage="true">
      <formula1>'Validation - Came... Monitoring'!$AS$1:$AS$4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F1:AS52"/>
  <sheetViews>
    <sheetView workbookViewId="0"/>
  </sheetViews>
  <sheetFormatPr defaultRowHeight="15.0"/>
  <cols>
    <col min="6" max="6" width="30.35546875" customWidth="true" bestFit="true"/>
    <col min="7" max="7" width="18.1328125" customWidth="true" bestFit="true"/>
    <col min="8" max="8" width="34.34765625" customWidth="true" bestFit="true"/>
    <col min="9" max="9" width="13.24609375" customWidth="true" bestFit="true"/>
    <col min="16" max="16" width="25.89453125" customWidth="true" bestFit="true"/>
    <col min="17" max="17" width="9.86328125" customWidth="true" bestFit="true"/>
    <col min="18" max="18" width="11.2578125" customWidth="true" bestFit="true"/>
    <col min="26" max="26" width="10.0625" customWidth="true" bestFit="true"/>
    <col min="41" max="41" width="9.953125" customWidth="true" bestFit="true"/>
    <col min="45" max="45" width="10.0625" customWidth="true" bestFit="true"/>
  </cols>
  <sheetData>
    <row r="1">
      <c r="F1" t="s">
        <v>93</v>
      </c>
      <c r="G1" t="s">
        <v>145</v>
      </c>
      <c r="H1" t="s">
        <v>150</v>
      </c>
      <c r="I1" t="s">
        <v>156</v>
      </c>
      <c r="P1" t="s">
        <v>163</v>
      </c>
      <c r="Q1" t="s">
        <v>180</v>
      </c>
      <c r="R1" t="s">
        <v>188</v>
      </c>
      <c r="Z1" t="s">
        <v>196</v>
      </c>
      <c r="AO1" t="s">
        <v>200</v>
      </c>
      <c r="AS1" t="s">
        <v>196</v>
      </c>
    </row>
    <row r="2">
      <c r="F2" t="s">
        <v>94</v>
      </c>
      <c r="G2" t="s">
        <v>146</v>
      </c>
      <c r="H2" t="s">
        <v>151</v>
      </c>
      <c r="I2" t="s">
        <v>157</v>
      </c>
      <c r="P2" t="s">
        <v>164</v>
      </c>
      <c r="Q2" t="s">
        <v>181</v>
      </c>
      <c r="R2" t="s">
        <v>189</v>
      </c>
      <c r="Z2" t="s">
        <v>197</v>
      </c>
      <c r="AO2" t="s">
        <v>201</v>
      </c>
      <c r="AS2" t="s">
        <v>197</v>
      </c>
    </row>
    <row r="3">
      <c r="F3" t="s">
        <v>95</v>
      </c>
      <c r="G3" t="s">
        <v>147</v>
      </c>
      <c r="H3" t="s">
        <v>152</v>
      </c>
      <c r="I3" t="s">
        <v>158</v>
      </c>
      <c r="P3" t="s">
        <v>165</v>
      </c>
      <c r="Q3" t="s">
        <v>182</v>
      </c>
      <c r="R3" t="s">
        <v>190</v>
      </c>
      <c r="Z3" t="s">
        <v>198</v>
      </c>
      <c r="AS3" t="s">
        <v>198</v>
      </c>
    </row>
    <row r="4">
      <c r="F4" t="s">
        <v>96</v>
      </c>
      <c r="G4" t="s">
        <v>148</v>
      </c>
      <c r="H4" t="s">
        <v>153</v>
      </c>
      <c r="I4" t="s">
        <v>159</v>
      </c>
      <c r="P4" t="s">
        <v>166</v>
      </c>
      <c r="Q4" t="s">
        <v>183</v>
      </c>
      <c r="R4" t="s">
        <v>191</v>
      </c>
      <c r="Z4" t="s">
        <v>199</v>
      </c>
      <c r="AS4" t="s">
        <v>199</v>
      </c>
    </row>
    <row r="5">
      <c r="F5" t="s">
        <v>97</v>
      </c>
      <c r="G5" t="s">
        <v>149</v>
      </c>
      <c r="H5" t="s">
        <v>154</v>
      </c>
      <c r="I5" t="s">
        <v>160</v>
      </c>
      <c r="P5" t="s">
        <v>167</v>
      </c>
      <c r="Q5" t="s">
        <v>184</v>
      </c>
      <c r="R5" t="s">
        <v>192</v>
      </c>
    </row>
    <row r="6">
      <c r="F6" t="s">
        <v>98</v>
      </c>
      <c r="G6" t="s">
        <v>144</v>
      </c>
      <c r="H6" t="s">
        <v>155</v>
      </c>
      <c r="I6" t="s">
        <v>161</v>
      </c>
      <c r="P6" t="s">
        <v>168</v>
      </c>
      <c r="Q6" t="s">
        <v>185</v>
      </c>
      <c r="R6" t="s">
        <v>193</v>
      </c>
    </row>
    <row r="7">
      <c r="F7" t="s">
        <v>99</v>
      </c>
      <c r="H7" t="s">
        <v>144</v>
      </c>
      <c r="I7" t="s">
        <v>162</v>
      </c>
      <c r="P7" t="s">
        <v>169</v>
      </c>
      <c r="Q7" t="s">
        <v>186</v>
      </c>
      <c r="R7" t="s">
        <v>194</v>
      </c>
    </row>
    <row r="8">
      <c r="F8" t="s">
        <v>100</v>
      </c>
      <c r="P8" t="s">
        <v>170</v>
      </c>
      <c r="Q8" t="s">
        <v>187</v>
      </c>
      <c r="R8" t="s">
        <v>195</v>
      </c>
    </row>
    <row r="9">
      <c r="F9" t="s">
        <v>101</v>
      </c>
      <c r="P9" t="s">
        <v>171</v>
      </c>
    </row>
    <row r="10">
      <c r="F10" t="s">
        <v>102</v>
      </c>
      <c r="P10" t="s">
        <v>172</v>
      </c>
    </row>
    <row r="11">
      <c r="F11" t="s">
        <v>103</v>
      </c>
      <c r="P11" t="s">
        <v>173</v>
      </c>
    </row>
    <row r="12">
      <c r="F12" t="s">
        <v>104</v>
      </c>
      <c r="P12" t="s">
        <v>174</v>
      </c>
    </row>
    <row r="13">
      <c r="F13" t="s">
        <v>105</v>
      </c>
      <c r="P13" t="s">
        <v>175</v>
      </c>
    </row>
    <row r="14">
      <c r="F14" t="s">
        <v>106</v>
      </c>
      <c r="P14" t="s">
        <v>176</v>
      </c>
    </row>
    <row r="15">
      <c r="F15" t="s">
        <v>107</v>
      </c>
      <c r="P15" t="s">
        <v>177</v>
      </c>
    </row>
    <row r="16">
      <c r="F16" t="s">
        <v>108</v>
      </c>
      <c r="P16" t="s">
        <v>178</v>
      </c>
    </row>
    <row r="17">
      <c r="F17" t="s">
        <v>109</v>
      </c>
      <c r="P17" t="s">
        <v>179</v>
      </c>
    </row>
    <row r="18">
      <c r="F18" t="s">
        <v>110</v>
      </c>
    </row>
    <row r="19">
      <c r="F19" t="s">
        <v>111</v>
      </c>
    </row>
    <row r="20">
      <c r="F20" t="s">
        <v>112</v>
      </c>
    </row>
    <row r="21">
      <c r="F21" t="s">
        <v>113</v>
      </c>
    </row>
    <row r="22">
      <c r="F22" t="s">
        <v>114</v>
      </c>
    </row>
    <row r="23">
      <c r="F23" t="s">
        <v>115</v>
      </c>
    </row>
    <row r="24">
      <c r="F24" t="s">
        <v>116</v>
      </c>
    </row>
    <row r="25">
      <c r="F25" t="s">
        <v>117</v>
      </c>
    </row>
    <row r="26">
      <c r="F26" t="s">
        <v>118</v>
      </c>
    </row>
    <row r="27">
      <c r="F27" t="s">
        <v>119</v>
      </c>
    </row>
    <row r="28">
      <c r="F28" t="s">
        <v>120</v>
      </c>
    </row>
    <row r="29">
      <c r="F29" t="s">
        <v>121</v>
      </c>
    </row>
    <row r="30">
      <c r="F30" t="s">
        <v>122</v>
      </c>
    </row>
    <row r="31">
      <c r="F31" t="s">
        <v>123</v>
      </c>
    </row>
    <row r="32">
      <c r="F32" t="s">
        <v>124</v>
      </c>
    </row>
    <row r="33">
      <c r="F33" t="s">
        <v>125</v>
      </c>
    </row>
    <row r="34">
      <c r="F34" t="s">
        <v>126</v>
      </c>
    </row>
    <row r="35">
      <c r="F35" t="s">
        <v>127</v>
      </c>
    </row>
    <row r="36">
      <c r="F36" t="s">
        <v>128</v>
      </c>
    </row>
    <row r="37">
      <c r="F37" t="s">
        <v>129</v>
      </c>
    </row>
    <row r="38">
      <c r="F38" t="s">
        <v>130</v>
      </c>
    </row>
    <row r="39">
      <c r="F39" t="s">
        <v>131</v>
      </c>
    </row>
    <row r="40">
      <c r="F40" t="s">
        <v>132</v>
      </c>
    </row>
    <row r="41">
      <c r="F41" t="s">
        <v>133</v>
      </c>
    </row>
    <row r="42">
      <c r="F42" t="s">
        <v>134</v>
      </c>
    </row>
    <row r="43">
      <c r="F43" t="s">
        <v>135</v>
      </c>
    </row>
    <row r="44">
      <c r="F44" t="s">
        <v>136</v>
      </c>
    </row>
    <row r="45">
      <c r="F45" t="s">
        <v>137</v>
      </c>
    </row>
    <row r="46">
      <c r="F46" t="s">
        <v>138</v>
      </c>
    </row>
    <row r="47">
      <c r="F47" t="s">
        <v>139</v>
      </c>
    </row>
    <row r="48">
      <c r="F48" t="s">
        <v>140</v>
      </c>
    </row>
    <row r="49">
      <c r="F49" t="s">
        <v>141</v>
      </c>
    </row>
    <row r="50">
      <c r="F50" t="s">
        <v>142</v>
      </c>
    </row>
    <row r="51">
      <c r="F51" t="s">
        <v>143</v>
      </c>
    </row>
    <row r="52">
      <c r="F5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2025-06-20T04:54:54Z</dcterms:created>
  <dc:creator>Apache POI</dc:creator>
</cp:coreProperties>
</file>